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18915" windowHeight="8700"/>
  </bookViews>
  <sheets>
    <sheet name="Table S5" sheetId="1" r:id="rId1"/>
  </sheets>
  <externalReferences>
    <externalReference r:id="rId2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NONE</a:t>
            </a:r>
            <a:r>
              <a:rPr lang="fr-FR" baseline="0"/>
              <a:t> and PAN3 tags expression in various tissues  </a:t>
            </a:r>
            <a:endParaRPr lang="fr-FR"/>
          </a:p>
        </c:rich>
      </c:tx>
      <c:layout>
        <c:manualLayout>
          <c:xMode val="edge"/>
          <c:yMode val="edge"/>
          <c:x val="0.26792594466604147"/>
          <c:y val="9.3485255461342367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'[1]fikmer entre 20 et 30 milliards'!$Y$1</c:f>
              <c:strCache>
                <c:ptCount val="1"/>
                <c:pt idx="0">
                  <c:v>NONE CAACATGTCCCTGACAGCACTAAACCATGA</c:v>
                </c:pt>
              </c:strCache>
            </c:strRef>
          </c:tx>
          <c:marker>
            <c:symbol val="none"/>
          </c:marker>
          <c:cat>
            <c:strRef>
              <c:f>'[1]fikmer entre 20 et 30 milliards'!$B$2:$B$55</c:f>
              <c:strCache>
                <c:ptCount val="54"/>
                <c:pt idx="0">
                  <c:v>mesenchymal stem cell of adipose</c:v>
                </c:pt>
                <c:pt idx="1">
                  <c:v>hematopoietic multipotent progenitor cell</c:v>
                </c:pt>
                <c:pt idx="2">
                  <c:v>hair follicle dermal papilla cell</c:v>
                </c:pt>
                <c:pt idx="3">
                  <c:v>bladder microvascular endothelial cell</c:v>
                </c:pt>
                <c:pt idx="4">
                  <c:v>smooth muscle cell of trachea</c:v>
                </c:pt>
                <c:pt idx="5">
                  <c:v>SK SH</c:v>
                </c:pt>
                <c:pt idx="6">
                  <c:v>liver</c:v>
                </c:pt>
                <c:pt idx="7">
                  <c:v>liver</c:v>
                </c:pt>
                <c:pt idx="8">
                  <c:v>fibroblast of the aortic adventitia</c:v>
                </c:pt>
                <c:pt idx="9">
                  <c:v>articular chondrocyte of knee joint</c:v>
                </c:pt>
                <c:pt idx="10">
                  <c:v>articular chondrocyte of knee joint</c:v>
                </c:pt>
                <c:pt idx="11">
                  <c:v>mammary epithelial cell</c:v>
                </c:pt>
                <c:pt idx="12">
                  <c:v>mesenchymal stem cell of the bone marrow</c:v>
                </c:pt>
                <c:pt idx="13">
                  <c:v>mesenchymal stem cell of the bone marrow</c:v>
                </c:pt>
                <c:pt idx="14">
                  <c:v>mesenchymal stem cell of the bone marrow</c:v>
                </c:pt>
                <c:pt idx="15">
                  <c:v>osteoblast</c:v>
                </c:pt>
                <c:pt idx="16">
                  <c:v>osteoblast</c:v>
                </c:pt>
                <c:pt idx="17">
                  <c:v>vein endothelial cell</c:v>
                </c:pt>
                <c:pt idx="18">
                  <c:v>fibroblast of villous mesenchyme</c:v>
                </c:pt>
                <c:pt idx="19">
                  <c:v>fibroblast of villous mesenchyme</c:v>
                </c:pt>
                <c:pt idx="20">
                  <c:v>fibroblast of dermis</c:v>
                </c:pt>
                <c:pt idx="21">
                  <c:v>fibroblast of dermis</c:v>
                </c:pt>
                <c:pt idx="22">
                  <c:v>melanocyte of skin</c:v>
                </c:pt>
                <c:pt idx="23">
                  <c:v>melanocyte of skin</c:v>
                </c:pt>
                <c:pt idx="24">
                  <c:v>melanocyte of skin</c:v>
                </c:pt>
                <c:pt idx="25">
                  <c:v>melanocyte of skin</c:v>
                </c:pt>
                <c:pt idx="26">
                  <c:v>renal cortical epithelial cell</c:v>
                </c:pt>
                <c:pt idx="27">
                  <c:v>dermis blood vessel endothelial cell</c:v>
                </c:pt>
                <c:pt idx="28">
                  <c:v>fibroblast of lung</c:v>
                </c:pt>
                <c:pt idx="29">
                  <c:v>aortic smooth muscle cell</c:v>
                </c:pt>
                <c:pt idx="30">
                  <c:v>pulmonary artery endothelial cell</c:v>
                </c:pt>
                <c:pt idx="31">
                  <c:v>pulmonary artery endothelial cell</c:v>
                </c:pt>
                <c:pt idx="32">
                  <c:v>bronchial epithelial cell</c:v>
                </c:pt>
                <c:pt idx="33">
                  <c:v>regular cardiac myocyte</c:v>
                </c:pt>
                <c:pt idx="34">
                  <c:v>bladder microvascular endothelial cell</c:v>
                </c:pt>
                <c:pt idx="35">
                  <c:v>tracheal epithelial cell</c:v>
                </c:pt>
                <c:pt idx="36">
                  <c:v>aortic smooth muscle cell</c:v>
                </c:pt>
                <c:pt idx="37">
                  <c:v>smooth muscle cell of bladder</c:v>
                </c:pt>
                <c:pt idx="38">
                  <c:v>dermis blood vessel endothelial cell</c:v>
                </c:pt>
                <c:pt idx="39">
                  <c:v>renal cortical epithelial cell</c:v>
                </c:pt>
                <c:pt idx="40">
                  <c:v>uterine smooth muscle cell</c:v>
                </c:pt>
                <c:pt idx="41">
                  <c:v>epithelial cell of umbilical artery</c:v>
                </c:pt>
                <c:pt idx="42">
                  <c:v>fibroblast of lung</c:v>
                </c:pt>
                <c:pt idx="43">
                  <c:v>regular cardiac myocyte</c:v>
                </c:pt>
                <c:pt idx="44">
                  <c:v>bronchial epithelial cell</c:v>
                </c:pt>
                <c:pt idx="45">
                  <c:v>dermis lymphatic vessel endothelial cell</c:v>
                </c:pt>
                <c:pt idx="46">
                  <c:v>smooth muscle cell of the umbilical artery</c:v>
                </c:pt>
                <c:pt idx="47">
                  <c:v>smooth muscle cell of the pulmonary artery</c:v>
                </c:pt>
                <c:pt idx="48">
                  <c:v>pulmonary artery endothelial cell</c:v>
                </c:pt>
                <c:pt idx="49">
                  <c:v>smooth muscle cell of the pulmonary artery</c:v>
                </c:pt>
                <c:pt idx="50">
                  <c:v>smooth muscle cell of trachea</c:v>
                </c:pt>
                <c:pt idx="51">
                  <c:v>temporal lobe</c:v>
                </c:pt>
                <c:pt idx="52">
                  <c:v>heart</c:v>
                </c:pt>
                <c:pt idx="53">
                  <c:v>umbilical cord</c:v>
                </c:pt>
              </c:strCache>
            </c:strRef>
          </c:cat>
          <c:val>
            <c:numRef>
              <c:f>'[1]fikmer entre 20 et 30 milliards'!$Y$2:$Y$55</c:f>
              <c:numCache>
                <c:formatCode>General</c:formatCode>
                <c:ptCount val="54"/>
                <c:pt idx="0">
                  <c:v>1.9395115141335355</c:v>
                </c:pt>
                <c:pt idx="1">
                  <c:v>2.256211057399709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0.20870556429878262</c:v>
                </c:pt>
                <c:pt idx="7">
                  <c:v>0</c:v>
                </c:pt>
                <c:pt idx="8">
                  <c:v>0</c:v>
                </c:pt>
                <c:pt idx="9">
                  <c:v>0.176153333114689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0.35757932960861938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0.55433121823689324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'[1]fikmer entre 20 et 30 milliards'!$Z$1</c:f>
              <c:strCache>
                <c:ptCount val="1"/>
                <c:pt idx="0">
                  <c:v>NONE ATCTGAGATCTTATCCTTCTGACCCCTCGA</c:v>
                </c:pt>
              </c:strCache>
            </c:strRef>
          </c:tx>
          <c:marker>
            <c:symbol val="none"/>
          </c:marker>
          <c:val>
            <c:numRef>
              <c:f>'[1]fikmer entre 20 et 30 milliards'!$Z$2:$Z$55</c:f>
              <c:numCache>
                <c:formatCode>General</c:formatCode>
                <c:ptCount val="54"/>
                <c:pt idx="0">
                  <c:v>2.2921499712487234</c:v>
                </c:pt>
                <c:pt idx="1">
                  <c:v>1.7355469672305455</c:v>
                </c:pt>
                <c:pt idx="2">
                  <c:v>1.2294133219681567</c:v>
                </c:pt>
                <c:pt idx="3">
                  <c:v>0.3998095847041333</c:v>
                </c:pt>
                <c:pt idx="4">
                  <c:v>0.3382690950958458</c:v>
                </c:pt>
                <c:pt idx="5">
                  <c:v>0.24737558196223794</c:v>
                </c:pt>
                <c:pt idx="6">
                  <c:v>0.20870556429878262</c:v>
                </c:pt>
                <c:pt idx="7">
                  <c:v>0.20258261969764577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'[1]fikmer entre 20 et 30 milliards'!$W$1</c:f>
              <c:strCache>
                <c:ptCount val="1"/>
                <c:pt idx="0">
                  <c:v>PAN3 1/3 ATGAAACTGACTGATTCGACTAAAGGATGG</c:v>
                </c:pt>
              </c:strCache>
            </c:strRef>
          </c:tx>
          <c:marker>
            <c:symbol val="none"/>
          </c:marker>
          <c:val>
            <c:numRef>
              <c:f>'[1]fikmer entre 20 et 30 milliards'!$W$2:$W$55</c:f>
              <c:numCache>
                <c:formatCode>General</c:formatCode>
                <c:ptCount val="54"/>
                <c:pt idx="0">
                  <c:v>8.8159614278797065</c:v>
                </c:pt>
                <c:pt idx="1">
                  <c:v>13.363711647675199</c:v>
                </c:pt>
                <c:pt idx="2">
                  <c:v>11.310602562107041</c:v>
                </c:pt>
                <c:pt idx="3">
                  <c:v>6.5968581476181987</c:v>
                </c:pt>
                <c:pt idx="4">
                  <c:v>13.530763803833832</c:v>
                </c:pt>
                <c:pt idx="5">
                  <c:v>3.215882565509093</c:v>
                </c:pt>
                <c:pt idx="6">
                  <c:v>10.435278214939132</c:v>
                </c:pt>
                <c:pt idx="7">
                  <c:v>6.8878090697199568</c:v>
                </c:pt>
                <c:pt idx="8">
                  <c:v>4.2645971073917703</c:v>
                </c:pt>
                <c:pt idx="9">
                  <c:v>8.631513322619762</c:v>
                </c:pt>
                <c:pt idx="10">
                  <c:v>4.6221212463409103</c:v>
                </c:pt>
                <c:pt idx="11">
                  <c:v>6.0252208874705602</c:v>
                </c:pt>
                <c:pt idx="12">
                  <c:v>4.3917690018348612</c:v>
                </c:pt>
                <c:pt idx="13">
                  <c:v>4.3903102270795209</c:v>
                </c:pt>
                <c:pt idx="14">
                  <c:v>5.3636899441292911</c:v>
                </c:pt>
                <c:pt idx="15">
                  <c:v>5.340345211281468</c:v>
                </c:pt>
                <c:pt idx="16">
                  <c:v>2.8585706041839352</c:v>
                </c:pt>
                <c:pt idx="17">
                  <c:v>7.5127013745318205</c:v>
                </c:pt>
                <c:pt idx="18">
                  <c:v>8.1912703332084025</c:v>
                </c:pt>
                <c:pt idx="19">
                  <c:v>7.4704823729063055</c:v>
                </c:pt>
                <c:pt idx="20">
                  <c:v>12.098955630369932</c:v>
                </c:pt>
                <c:pt idx="21">
                  <c:v>6.6519746188427193</c:v>
                </c:pt>
                <c:pt idx="22">
                  <c:v>7.0175823409630755</c:v>
                </c:pt>
                <c:pt idx="23">
                  <c:v>7.4789615996863743</c:v>
                </c:pt>
                <c:pt idx="24">
                  <c:v>2.6903422798002898</c:v>
                </c:pt>
                <c:pt idx="25">
                  <c:v>17.080915468745463</c:v>
                </c:pt>
                <c:pt idx="26">
                  <c:v>10.272746667224716</c:v>
                </c:pt>
                <c:pt idx="27">
                  <c:v>3.3827044917255127</c:v>
                </c:pt>
                <c:pt idx="28">
                  <c:v>5.0950598829542209</c:v>
                </c:pt>
                <c:pt idx="29">
                  <c:v>8.7652438660080705</c:v>
                </c:pt>
                <c:pt idx="30">
                  <c:v>6.3522077855341799</c:v>
                </c:pt>
                <c:pt idx="31">
                  <c:v>4.8140145867134763</c:v>
                </c:pt>
                <c:pt idx="32">
                  <c:v>8.1575654566871911</c:v>
                </c:pt>
                <c:pt idx="33">
                  <c:v>4.9416357160366333</c:v>
                </c:pt>
                <c:pt idx="34">
                  <c:v>9.9722937854331484</c:v>
                </c:pt>
                <c:pt idx="35">
                  <c:v>0.54913648972313378</c:v>
                </c:pt>
                <c:pt idx="36">
                  <c:v>4.7329466750048192</c:v>
                </c:pt>
                <c:pt idx="37">
                  <c:v>5.4952222413487153</c:v>
                </c:pt>
                <c:pt idx="38">
                  <c:v>4.5038959186116747</c:v>
                </c:pt>
                <c:pt idx="39">
                  <c:v>0</c:v>
                </c:pt>
                <c:pt idx="40">
                  <c:v>4.1441886402262984</c:v>
                </c:pt>
                <c:pt idx="41">
                  <c:v>1.2108059565706137</c:v>
                </c:pt>
                <c:pt idx="42">
                  <c:v>7.6673049544695164</c:v>
                </c:pt>
                <c:pt idx="43">
                  <c:v>2.8486766097923368</c:v>
                </c:pt>
                <c:pt idx="44">
                  <c:v>5.3991248898456652</c:v>
                </c:pt>
                <c:pt idx="45">
                  <c:v>7.64003527618208</c:v>
                </c:pt>
                <c:pt idx="46">
                  <c:v>4.7504875757933167</c:v>
                </c:pt>
                <c:pt idx="47">
                  <c:v>7.8434488035432164</c:v>
                </c:pt>
                <c:pt idx="48">
                  <c:v>5.9137514065696433</c:v>
                </c:pt>
                <c:pt idx="49">
                  <c:v>7.1741312600536737</c:v>
                </c:pt>
                <c:pt idx="50">
                  <c:v>5.390928235670061</c:v>
                </c:pt>
                <c:pt idx="51">
                  <c:v>15.399768811278715</c:v>
                </c:pt>
                <c:pt idx="52">
                  <c:v>7.5427308373724964</c:v>
                </c:pt>
                <c:pt idx="5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50912"/>
        <c:axId val="65570496"/>
      </c:lineChart>
      <c:catAx>
        <c:axId val="90150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65570496"/>
        <c:crosses val="autoZero"/>
        <c:auto val="1"/>
        <c:lblAlgn val="ctr"/>
        <c:lblOffset val="100"/>
        <c:noMultiLvlLbl val="0"/>
      </c:catAx>
      <c:valAx>
        <c:axId val="655704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Tags</a:t>
                </a:r>
                <a:r>
                  <a:rPr lang="fr-FR" baseline="0"/>
                  <a:t> expression</a:t>
                </a:r>
                <a:endParaRPr lang="fr-FR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150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171450</xdr:rowOff>
    </xdr:from>
    <xdr:to>
      <xdr:col>16</xdr:col>
      <xdr:colOff>247649</xdr:colOff>
      <xdr:row>29</xdr:row>
      <xdr:rowOff>80962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0.83466</cdr:x>
      <cdr:y>0.01227</cdr:y>
    </cdr:from>
    <cdr:to>
      <cdr:x>0.94728</cdr:x>
      <cdr:y>0.06486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9953624" y="66675"/>
          <a:ext cx="13430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600" b="1"/>
            <a:t>TABLE  S5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ence/Documents/Flo/CHIMERES/doc%20sources/tag_flo_complet/TAG%20NONE%20et%20PAN%20dans%20les%20differents%20tissus%20Last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3"/>
      <sheetName val="Feuil4"/>
      <sheetName val="sans doublon"/>
      <sheetName val="leucegene seb "/>
      <sheetName val="Feuil7"/>
      <sheetName val="norm"/>
      <sheetName val="fikmer entre 20 et 30 milliards"/>
      <sheetName val="fikmer entre 10 et 20milliar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W1" t="str">
            <v>PAN3 1/3 ATGAAACTGACTGATTCGACTAAAGGATGG</v>
          </cell>
          <cell r="Y1" t="str">
            <v>NONE CAACATGTCCCTGACAGCACTAAACCATGA</v>
          </cell>
          <cell r="Z1" t="str">
            <v>NONE ATCTGAGATCTTATCCTTCTGACCCCTCGA</v>
          </cell>
        </row>
        <row r="2">
          <cell r="B2" t="str">
            <v>mesenchymal stem cell of adipose</v>
          </cell>
          <cell r="W2">
            <v>8.8159614278797065</v>
          </cell>
          <cell r="Y2">
            <v>1.9395115141335355</v>
          </cell>
          <cell r="Z2">
            <v>2.2921499712487234</v>
          </cell>
        </row>
        <row r="3">
          <cell r="B3" t="str">
            <v>hematopoietic multipotent progenitor cell</v>
          </cell>
          <cell r="W3">
            <v>13.363711647675199</v>
          </cell>
          <cell r="Y3">
            <v>2.256211057399709</v>
          </cell>
          <cell r="Z3">
            <v>1.7355469672305455</v>
          </cell>
        </row>
        <row r="4">
          <cell r="B4" t="str">
            <v>hair follicle dermal papilla cell</v>
          </cell>
          <cell r="W4">
            <v>11.310602562107041</v>
          </cell>
          <cell r="Y4">
            <v>0</v>
          </cell>
          <cell r="Z4">
            <v>1.2294133219681567</v>
          </cell>
        </row>
        <row r="5">
          <cell r="B5" t="str">
            <v>bladder microvascular endothelial cell</v>
          </cell>
          <cell r="W5">
            <v>6.5968581476181987</v>
          </cell>
          <cell r="Y5">
            <v>0</v>
          </cell>
          <cell r="Z5">
            <v>0.3998095847041333</v>
          </cell>
        </row>
        <row r="6">
          <cell r="B6" t="str">
            <v>smooth muscle cell of trachea</v>
          </cell>
          <cell r="W6">
            <v>13.530763803833832</v>
          </cell>
          <cell r="Y6">
            <v>0</v>
          </cell>
          <cell r="Z6">
            <v>0.3382690950958458</v>
          </cell>
        </row>
        <row r="7">
          <cell r="B7" t="str">
            <v>SK SH</v>
          </cell>
          <cell r="W7">
            <v>3.215882565509093</v>
          </cell>
          <cell r="Y7">
            <v>0</v>
          </cell>
          <cell r="Z7">
            <v>0.24737558196223794</v>
          </cell>
        </row>
        <row r="8">
          <cell r="B8" t="str">
            <v>liver</v>
          </cell>
          <cell r="W8">
            <v>10.435278214939132</v>
          </cell>
          <cell r="Y8">
            <v>0.20870556429878262</v>
          </cell>
          <cell r="Z8">
            <v>0.20870556429878262</v>
          </cell>
        </row>
        <row r="9">
          <cell r="B9" t="str">
            <v>liver</v>
          </cell>
          <cell r="W9">
            <v>6.8878090697199568</v>
          </cell>
          <cell r="Y9">
            <v>0</v>
          </cell>
          <cell r="Z9">
            <v>0.20258261969764577</v>
          </cell>
        </row>
        <row r="10">
          <cell r="B10" t="str">
            <v>fibroblast of the aortic adventitia</v>
          </cell>
          <cell r="W10">
            <v>4.2645971073917703</v>
          </cell>
          <cell r="Y10">
            <v>0</v>
          </cell>
          <cell r="Z10">
            <v>0</v>
          </cell>
        </row>
        <row r="11">
          <cell r="B11" t="str">
            <v>articular chondrocyte of knee joint</v>
          </cell>
          <cell r="W11">
            <v>8.631513322619762</v>
          </cell>
          <cell r="Y11">
            <v>0.176153333114689</v>
          </cell>
          <cell r="Z11">
            <v>0</v>
          </cell>
        </row>
        <row r="12">
          <cell r="B12" t="str">
            <v>articular chondrocyte of knee joint</v>
          </cell>
          <cell r="W12">
            <v>4.6221212463409103</v>
          </cell>
          <cell r="Y12">
            <v>0</v>
          </cell>
          <cell r="Z12">
            <v>0</v>
          </cell>
        </row>
        <row r="13">
          <cell r="B13" t="str">
            <v>mammary epithelial cell</v>
          </cell>
          <cell r="W13">
            <v>6.0252208874705602</v>
          </cell>
          <cell r="Y13">
            <v>0</v>
          </cell>
          <cell r="Z13">
            <v>0</v>
          </cell>
        </row>
        <row r="14">
          <cell r="B14" t="str">
            <v>mesenchymal stem cell of the bone marrow</v>
          </cell>
          <cell r="W14">
            <v>4.3917690018348612</v>
          </cell>
          <cell r="Y14">
            <v>0</v>
          </cell>
          <cell r="Z14">
            <v>0</v>
          </cell>
        </row>
        <row r="15">
          <cell r="B15" t="str">
            <v>mesenchymal stem cell of the bone marrow</v>
          </cell>
          <cell r="W15">
            <v>4.3903102270795209</v>
          </cell>
          <cell r="Y15">
            <v>0</v>
          </cell>
          <cell r="Z15">
            <v>0</v>
          </cell>
        </row>
        <row r="16">
          <cell r="B16" t="str">
            <v>mesenchymal stem cell of the bone marrow</v>
          </cell>
          <cell r="W16">
            <v>5.3636899441292911</v>
          </cell>
          <cell r="Y16">
            <v>0.35757932960861938</v>
          </cell>
          <cell r="Z16">
            <v>0</v>
          </cell>
        </row>
        <row r="17">
          <cell r="B17" t="str">
            <v>osteoblast</v>
          </cell>
          <cell r="W17">
            <v>5.340345211281468</v>
          </cell>
          <cell r="Y17">
            <v>0</v>
          </cell>
          <cell r="Z17">
            <v>0</v>
          </cell>
        </row>
        <row r="18">
          <cell r="B18" t="str">
            <v>osteoblast</v>
          </cell>
          <cell r="W18">
            <v>2.8585706041839352</v>
          </cell>
          <cell r="Y18">
            <v>0</v>
          </cell>
          <cell r="Z18">
            <v>0</v>
          </cell>
        </row>
        <row r="19">
          <cell r="B19" t="str">
            <v>vein endothelial cell</v>
          </cell>
          <cell r="W19">
            <v>7.5127013745318205</v>
          </cell>
          <cell r="Y19">
            <v>0</v>
          </cell>
          <cell r="Z19">
            <v>0</v>
          </cell>
        </row>
        <row r="20">
          <cell r="B20" t="str">
            <v>fibroblast of villous mesenchyme</v>
          </cell>
          <cell r="W20">
            <v>8.1912703332084025</v>
          </cell>
          <cell r="Y20">
            <v>0</v>
          </cell>
          <cell r="Z20">
            <v>0</v>
          </cell>
        </row>
        <row r="21">
          <cell r="B21" t="str">
            <v>fibroblast of villous mesenchyme</v>
          </cell>
          <cell r="W21">
            <v>7.4704823729063055</v>
          </cell>
          <cell r="Y21">
            <v>0</v>
          </cell>
          <cell r="Z21">
            <v>0</v>
          </cell>
        </row>
        <row r="22">
          <cell r="B22" t="str">
            <v>fibroblast of dermis</v>
          </cell>
          <cell r="W22">
            <v>12.098955630369932</v>
          </cell>
          <cell r="Y22">
            <v>0</v>
          </cell>
          <cell r="Z22">
            <v>0</v>
          </cell>
        </row>
        <row r="23">
          <cell r="B23" t="str">
            <v>fibroblast of dermis</v>
          </cell>
          <cell r="W23">
            <v>6.6519746188427193</v>
          </cell>
          <cell r="Y23">
            <v>0.55433121823689324</v>
          </cell>
          <cell r="Z23">
            <v>0</v>
          </cell>
        </row>
        <row r="24">
          <cell r="B24" t="str">
            <v>melanocyte of skin</v>
          </cell>
          <cell r="W24">
            <v>7.0175823409630755</v>
          </cell>
          <cell r="Y24">
            <v>0</v>
          </cell>
          <cell r="Z24">
            <v>0</v>
          </cell>
        </row>
        <row r="25">
          <cell r="B25" t="str">
            <v>melanocyte of skin</v>
          </cell>
          <cell r="W25">
            <v>7.4789615996863743</v>
          </cell>
          <cell r="Y25">
            <v>0</v>
          </cell>
          <cell r="Z25">
            <v>0</v>
          </cell>
        </row>
        <row r="26">
          <cell r="B26" t="str">
            <v>melanocyte of skin</v>
          </cell>
          <cell r="W26">
            <v>2.6903422798002898</v>
          </cell>
          <cell r="Y26">
            <v>0</v>
          </cell>
          <cell r="Z26">
            <v>0</v>
          </cell>
        </row>
        <row r="27">
          <cell r="B27" t="str">
            <v>melanocyte of skin</v>
          </cell>
          <cell r="W27">
            <v>17.080915468745463</v>
          </cell>
          <cell r="Y27">
            <v>0</v>
          </cell>
          <cell r="Z27">
            <v>0</v>
          </cell>
        </row>
        <row r="28">
          <cell r="B28" t="str">
            <v>renal cortical epithelial cell</v>
          </cell>
          <cell r="W28">
            <v>10.272746667224716</v>
          </cell>
          <cell r="Y28">
            <v>0</v>
          </cell>
          <cell r="Z28">
            <v>0</v>
          </cell>
        </row>
        <row r="29">
          <cell r="B29" t="str">
            <v>dermis blood vessel endothelial cell</v>
          </cell>
          <cell r="W29">
            <v>3.3827044917255127</v>
          </cell>
          <cell r="Y29">
            <v>0</v>
          </cell>
          <cell r="Z29">
            <v>0</v>
          </cell>
        </row>
        <row r="30">
          <cell r="B30" t="str">
            <v>fibroblast of lung</v>
          </cell>
          <cell r="W30">
            <v>5.0950598829542209</v>
          </cell>
          <cell r="Y30">
            <v>0</v>
          </cell>
          <cell r="Z30">
            <v>0</v>
          </cell>
        </row>
        <row r="31">
          <cell r="B31" t="str">
            <v>aortic smooth muscle cell</v>
          </cell>
          <cell r="W31">
            <v>8.7652438660080705</v>
          </cell>
          <cell r="Y31">
            <v>0</v>
          </cell>
          <cell r="Z31">
            <v>0</v>
          </cell>
        </row>
        <row r="32">
          <cell r="B32" t="str">
            <v>pulmonary artery endothelial cell</v>
          </cell>
          <cell r="W32">
            <v>6.3522077855341799</v>
          </cell>
          <cell r="Y32">
            <v>0</v>
          </cell>
          <cell r="Z32">
            <v>0</v>
          </cell>
        </row>
        <row r="33">
          <cell r="B33" t="str">
            <v>pulmonary artery endothelial cell</v>
          </cell>
          <cell r="W33">
            <v>4.8140145867134763</v>
          </cell>
          <cell r="Y33">
            <v>0</v>
          </cell>
          <cell r="Z33">
            <v>0</v>
          </cell>
        </row>
        <row r="34">
          <cell r="B34" t="str">
            <v>bronchial epithelial cell</v>
          </cell>
          <cell r="W34">
            <v>8.1575654566871911</v>
          </cell>
          <cell r="Y34">
            <v>0</v>
          </cell>
          <cell r="Z34">
            <v>0</v>
          </cell>
        </row>
        <row r="35">
          <cell r="B35" t="str">
            <v>regular cardiac myocyte</v>
          </cell>
          <cell r="W35">
            <v>4.9416357160366333</v>
          </cell>
          <cell r="Y35">
            <v>0</v>
          </cell>
          <cell r="Z35">
            <v>0</v>
          </cell>
        </row>
        <row r="36">
          <cell r="B36" t="str">
            <v>bladder microvascular endothelial cell</v>
          </cell>
          <cell r="W36">
            <v>9.9722937854331484</v>
          </cell>
          <cell r="Y36">
            <v>0</v>
          </cell>
          <cell r="Z36">
            <v>0</v>
          </cell>
        </row>
        <row r="37">
          <cell r="B37" t="str">
            <v>tracheal epithelial cell</v>
          </cell>
          <cell r="W37">
            <v>0.54913648972313378</v>
          </cell>
          <cell r="Y37">
            <v>0</v>
          </cell>
          <cell r="Z37">
            <v>0</v>
          </cell>
        </row>
        <row r="38">
          <cell r="B38" t="str">
            <v>aortic smooth muscle cell</v>
          </cell>
          <cell r="W38">
            <v>4.7329466750048192</v>
          </cell>
          <cell r="Y38">
            <v>0</v>
          </cell>
          <cell r="Z38">
            <v>0</v>
          </cell>
        </row>
        <row r="39">
          <cell r="B39" t="str">
            <v>smooth muscle cell of bladder</v>
          </cell>
          <cell r="W39">
            <v>5.4952222413487153</v>
          </cell>
          <cell r="Y39">
            <v>0</v>
          </cell>
          <cell r="Z39">
            <v>0</v>
          </cell>
        </row>
        <row r="40">
          <cell r="B40" t="str">
            <v>dermis blood vessel endothelial cell</v>
          </cell>
          <cell r="W40">
            <v>4.5038959186116747</v>
          </cell>
          <cell r="Y40">
            <v>0</v>
          </cell>
          <cell r="Z40">
            <v>0</v>
          </cell>
        </row>
        <row r="41">
          <cell r="B41" t="str">
            <v>renal cortical epithelial cell</v>
          </cell>
          <cell r="W41">
            <v>0</v>
          </cell>
          <cell r="Y41">
            <v>0</v>
          </cell>
          <cell r="Z41">
            <v>0</v>
          </cell>
        </row>
        <row r="42">
          <cell r="B42" t="str">
            <v>uterine smooth muscle cell</v>
          </cell>
          <cell r="W42">
            <v>4.1441886402262984</v>
          </cell>
          <cell r="Y42">
            <v>0</v>
          </cell>
          <cell r="Z42">
            <v>0</v>
          </cell>
        </row>
        <row r="43">
          <cell r="B43" t="str">
            <v>epithelial cell of umbilical artery</v>
          </cell>
          <cell r="W43">
            <v>1.2108059565706137</v>
          </cell>
          <cell r="Y43">
            <v>0</v>
          </cell>
          <cell r="Z43">
            <v>0</v>
          </cell>
        </row>
        <row r="44">
          <cell r="B44" t="str">
            <v>fibroblast of lung</v>
          </cell>
          <cell r="W44">
            <v>7.6673049544695164</v>
          </cell>
          <cell r="Y44">
            <v>0</v>
          </cell>
          <cell r="Z44">
            <v>0</v>
          </cell>
        </row>
        <row r="45">
          <cell r="B45" t="str">
            <v>regular cardiac myocyte</v>
          </cell>
          <cell r="W45">
            <v>2.8486766097923368</v>
          </cell>
          <cell r="Y45">
            <v>0</v>
          </cell>
          <cell r="Z45">
            <v>0</v>
          </cell>
        </row>
        <row r="46">
          <cell r="B46" t="str">
            <v>bronchial epithelial cell</v>
          </cell>
          <cell r="W46">
            <v>5.3991248898456652</v>
          </cell>
          <cell r="Y46">
            <v>0</v>
          </cell>
          <cell r="Z46">
            <v>0</v>
          </cell>
        </row>
        <row r="47">
          <cell r="B47" t="str">
            <v>dermis lymphatic vessel endothelial cell</v>
          </cell>
          <cell r="W47">
            <v>7.64003527618208</v>
          </cell>
          <cell r="Y47">
            <v>0</v>
          </cell>
          <cell r="Z47">
            <v>0</v>
          </cell>
        </row>
        <row r="48">
          <cell r="B48" t="str">
            <v>smooth muscle cell of the umbilical artery</v>
          </cell>
          <cell r="W48">
            <v>4.7504875757933167</v>
          </cell>
          <cell r="Y48">
            <v>0</v>
          </cell>
          <cell r="Z48">
            <v>0</v>
          </cell>
        </row>
        <row r="49">
          <cell r="B49" t="str">
            <v>smooth muscle cell of the pulmonary artery</v>
          </cell>
          <cell r="W49">
            <v>7.8434488035432164</v>
          </cell>
          <cell r="Y49">
            <v>0</v>
          </cell>
          <cell r="Z49">
            <v>0</v>
          </cell>
        </row>
        <row r="50">
          <cell r="B50" t="str">
            <v>pulmonary artery endothelial cell</v>
          </cell>
          <cell r="W50">
            <v>5.9137514065696433</v>
          </cell>
          <cell r="Y50">
            <v>0</v>
          </cell>
          <cell r="Z50">
            <v>0</v>
          </cell>
        </row>
        <row r="51">
          <cell r="B51" t="str">
            <v>smooth muscle cell of the pulmonary artery</v>
          </cell>
          <cell r="W51">
            <v>7.1741312600536737</v>
          </cell>
          <cell r="Y51">
            <v>0</v>
          </cell>
          <cell r="Z51">
            <v>0</v>
          </cell>
        </row>
        <row r="52">
          <cell r="B52" t="str">
            <v>smooth muscle cell of trachea</v>
          </cell>
          <cell r="W52">
            <v>5.390928235670061</v>
          </cell>
          <cell r="Y52">
            <v>0</v>
          </cell>
          <cell r="Z52">
            <v>0</v>
          </cell>
        </row>
        <row r="53">
          <cell r="B53" t="str">
            <v>temporal lobe</v>
          </cell>
          <cell r="W53">
            <v>15.399768811278715</v>
          </cell>
          <cell r="Y53">
            <v>0</v>
          </cell>
          <cell r="Z53">
            <v>0</v>
          </cell>
        </row>
        <row r="54">
          <cell r="B54" t="str">
            <v>heart</v>
          </cell>
          <cell r="W54">
            <v>7.5427308373724964</v>
          </cell>
          <cell r="Y54">
            <v>0</v>
          </cell>
          <cell r="Z54">
            <v>0</v>
          </cell>
        </row>
        <row r="55">
          <cell r="B55" t="str">
            <v>umbilical cord</v>
          </cell>
          <cell r="W55">
            <v>0</v>
          </cell>
          <cell r="Y55">
            <v>0</v>
          </cell>
          <cell r="Z55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>
      <selection activeCell="A2" sqref="A2"/>
    </sheetView>
  </sheetViews>
  <sheetFormatPr baseColWidth="10" defaultRowHeight="15" x14ac:dyDescent="0.25"/>
  <sheetData/>
  <pageMargins left="0.25" right="0.25" top="0.75" bottom="0.75" header="0.3" footer="0.3"/>
  <pageSetup paperSize="9" scale="73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S5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</dc:creator>
  <cp:lastModifiedBy>Florence</cp:lastModifiedBy>
  <cp:lastPrinted>2017-02-10T14:26:17Z</cp:lastPrinted>
  <dcterms:created xsi:type="dcterms:W3CDTF">2017-02-06T16:54:51Z</dcterms:created>
  <dcterms:modified xsi:type="dcterms:W3CDTF">2017-02-28T15:49:16Z</dcterms:modified>
</cp:coreProperties>
</file>