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-120" yWindow="0" windowWidth="25040" windowHeight="169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94" i="1" l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O4" i="1"/>
</calcChain>
</file>

<file path=xl/sharedStrings.xml><?xml version="1.0" encoding="utf-8"?>
<sst xmlns="http://schemas.openxmlformats.org/spreadsheetml/2006/main" count="199" uniqueCount="144">
  <si>
    <t>Table S6. Overrepresented sequences in read2 mouse files</t>
  </si>
  <si>
    <t>sequence</t>
  </si>
  <si>
    <t>adipose</t>
  </si>
  <si>
    <t>adrenal</t>
  </si>
  <si>
    <t>brain</t>
  </si>
  <si>
    <t>heart</t>
  </si>
  <si>
    <t>kidney</t>
  </si>
  <si>
    <t>liver</t>
  </si>
  <si>
    <t>lung</t>
  </si>
  <si>
    <t>ovary</t>
  </si>
  <si>
    <t>pancreas</t>
  </si>
  <si>
    <t>small bowel</t>
  </si>
  <si>
    <t>spleen</t>
  </si>
  <si>
    <t>testis</t>
  </si>
  <si>
    <t>#samples</t>
  </si>
  <si>
    <t>genomic features overlapping mapping</t>
  </si>
  <si>
    <t>CTGGTCTTCCTGCTGGCACATACTGTGATGTCATCTCTGGAGATAAGGTC</t>
  </si>
  <si>
    <t>Amy2a4 (pancreatic amylase)</t>
  </si>
  <si>
    <t>CTTTAACAATGATGACTGGGCTTTGTCAGCCACTTTACAGACTGGTCTTC</t>
  </si>
  <si>
    <t>Amy2a4 (pancreatic amylase); crosses splice junction</t>
  </si>
  <si>
    <t>GCTTTGTCAGCCACTTTACAGACTGGTCTTCCTGCTGGCACATACTGTGA</t>
  </si>
  <si>
    <t>Amy2a5 (pancratic amylase)</t>
  </si>
  <si>
    <t>GGCAATTAAAGGTAGTGAGTACTTTGGAAATGGCCGTGTGACAGAATTCA</t>
  </si>
  <si>
    <t>GACCATTAATGCAGACACTACTTGTGGCAATGACTGGGTCTGTGAACACA</t>
  </si>
  <si>
    <t>Amy2a5 (pancreatic amylase)</t>
  </si>
  <si>
    <t>CTGGGCTTTGTCAGCCACTTTACAGACTGGTCTTCCTGCTGGCACATACT</t>
  </si>
  <si>
    <t>Amy2b (pancreatic amylase)</t>
  </si>
  <si>
    <t>GTGACCATTAATGCAGACACTACTTGTGGCAATGACTGGGTCTGTGAACA</t>
  </si>
  <si>
    <t>GTCAAGTTACCGTTGGAATAGAAATTTCCAGAATGGAAAAGATCAGAATG</t>
  </si>
  <si>
    <t>AAAGAAGTGACCATTAATGCAGACACTACTTGTGGCAATGACTGGGTCTG</t>
  </si>
  <si>
    <t>GCCTAATCAACAACCGTCTCCATTCTTTCCAACACTGACTAGTTAAACTT</t>
  </si>
  <si>
    <t>Atpase6 (maps to both chr1 and chrM)</t>
  </si>
  <si>
    <t>CGAACATGAACCCTAATAATTGTTTCCCTAATCATATTTATTGGATCAAC</t>
  </si>
  <si>
    <t>ATTTCCTTCAATCCTATTCCCATCCTCAAAACGCCTAATCAACAACCGTC</t>
  </si>
  <si>
    <t>ATTATAGAAGAGCTAATAAATTTCCATGATCACACACTAATAATTGTTTT</t>
  </si>
  <si>
    <t>Cox2 (maps perfectly to both chr1 and chrM; with 98% id to chr2)</t>
  </si>
  <si>
    <t>CTAACACATACAAGCACAATAGATGCACAAGAAGTTGAAACCATTTGAAC</t>
  </si>
  <si>
    <t>Cox2 (maps perfectly to chr1, chr2, and chrM)</t>
  </si>
  <si>
    <t>CTTAATTCTCATAACCCTAGTATTATTTTTCCCAGACATACTAGGAGACC</t>
  </si>
  <si>
    <t>Cytb (maps to chrM)</t>
  </si>
  <si>
    <t>GGCAACTTTAGACTTTTTCTGGAGCAAATCCATGTCTTGGAGAAATCCTT</t>
  </si>
  <si>
    <t>Gm2083 (maps to two locations on chr4)</t>
  </si>
  <si>
    <t>GACAGACTCAGGAAGAAACCATGGTGCTCTCTGGGGAAGACAAAAGCAAC</t>
  </si>
  <si>
    <t>Hba-a2/Hba-a1 (hemoglobin alpha, adult chain 1/2); maps to two loci on chr11</t>
  </si>
  <si>
    <t>GTTAGTTTTACCCTACTGATGATGTGTTGTTGCCATGGTAATCCTGCTCA</t>
  </si>
  <si>
    <t>intorn of Cd44, LSU-rRNA_Hsa repeat</t>
  </si>
  <si>
    <t>CTCCATCTAAGGCTAAATACCGGCACGAGACCGATAGTCAACAAGTACCG</t>
  </si>
  <si>
    <t>intron of Cdk8, LSU-rRNA_Hsa repeat</t>
  </si>
  <si>
    <t>TGGGAATGCAGCCCAAAGCGGGTGGTAAACTCCATCTAAGGCTAAATACC</t>
  </si>
  <si>
    <t>GCTAAATACCGGCACGAGACCGATAGTCAACAAGTACCGTAAGGGAAAGT</t>
  </si>
  <si>
    <t>ATTCAATGAAGCGCGGGTAAACGGCGGGAGTAACTATGACTCTCTTAAGG</t>
  </si>
  <si>
    <t>intron of mouse mRNA AK139736, LSU-rRNA_Hsa repeat</t>
  </si>
  <si>
    <t>CAGAAACCTCCCGTGGAGCAGAAGGGCAAAAGCTCGCTTGATCTTGATTT</t>
  </si>
  <si>
    <t>intron of mouse mRNAs AK045604, X80435, LSU-rRNA_Hsa repeat</t>
  </si>
  <si>
    <t>GGAAACTCTGGTGGAGGTCCGTAGCGGTCCTGACGTGCAAATCGGTCGTC</t>
  </si>
  <si>
    <t>intron of spliced EST, LSU-rRNA_Hsa repeat</t>
  </si>
  <si>
    <t>CTCTGGTGGAGGTCCGTAGCGGTCCTGACGTGCAAATCGGTCGTCCGACC</t>
  </si>
  <si>
    <t>GTGAACTATGCCTGGGCAGGGCGAAGCCAGAGGAAACTCTGGTGGAGGTC</t>
  </si>
  <si>
    <t>CGATCAGATACCGTCGTAGTTCCGACCATAAACGATGCCGACTGGCGATG</t>
  </si>
  <si>
    <t>GTCCGTAGCGGTCCTGACGTGCAAATCGGTCGTCCGACCTGGGTATAGGG</t>
  </si>
  <si>
    <t>GGTCCGTAGCGGTCCTGACGTGCAAATCGGTCGTCCGACCTGGGTATAGG</t>
  </si>
  <si>
    <t>GGTGAACTATGCCTGGGCAGGGCGAAGCCAGAGGAAACTCTGGTGGAGGT</t>
  </si>
  <si>
    <t>GTCCTGACGTGCAAATCGGTCGTCCGACCTGGGTATAGGGGCGAAAGACT</t>
  </si>
  <si>
    <t>CCTCACCCGGCCCGGACACGGACAGGATTGACAGATTGATAGCTCTTTCT</t>
  </si>
  <si>
    <t>intron of spliced EST, SSU-rRNA_Hsa repeat</t>
  </si>
  <si>
    <t>CTCACCCGGCCCGGACACGGACAGGATTGACAGATTGATAGCTCTTTCTC</t>
  </si>
  <si>
    <t>CACGGACAGGATTGACAGATTGATAGCTCTTTCTCGATTCCGTGGGTGGT</t>
  </si>
  <si>
    <t>GTTGGTTTTCGGAACTGAGGCCATGATTAAGAGGGACGGCCGGGGGCATT</t>
  </si>
  <si>
    <t>GTCGTAGTTCCGACCATAAACGATGCCGACTGGCGATGCGGCGGCGTTAT</t>
  </si>
  <si>
    <t>CGAACGTCTGCCCTATCAACTTTCGATGGTAGTCGCCGTGCCTACCATGG</t>
  </si>
  <si>
    <t>CGCGGGGCCCGAAGCGTTTACTTTGAAAAAATTAGAGTGTTCAAAGCAGG</t>
  </si>
  <si>
    <t>CACCCGGCCCGGACACGGACAGGATTGACAGATTGATAGCTCTTTCTCGA</t>
  </si>
  <si>
    <t>GGACAGGATTGACAGATTGATAGCTCTTTCTCGATTCCGTGGGTGGTGGT</t>
  </si>
  <si>
    <t>GGCGGGAGTAACTATGACTCTCTTAAGGTAGCCAAATGCCTCGTCATCTA</t>
  </si>
  <si>
    <t>intron of Tmem56, LSU-rRNA_Hsa repeat</t>
  </si>
  <si>
    <t>CCGGAGTCGGGTTGCTTGGGAATGCAGCCCAAAGCGGGTGGTAAACTCCA</t>
  </si>
  <si>
    <t>LSU-rRNA_Hsa repeat</t>
  </si>
  <si>
    <t>CGGGTTGCTTGGGAATGCAGCCCAAAGCGGGTGGTAAACTCCATCTAAGG</t>
  </si>
  <si>
    <t>GTTGCTTGGGAATGCAGCCCAAAGCGGGTGGTAAACTCCATCTAAGGCTA</t>
  </si>
  <si>
    <t>CTTGGGAATGCAGCCCAAAGCGGGTGGTAAACTCCATCTAAGGCTAAATA</t>
  </si>
  <si>
    <t>CTTTACTTCACCATCCTCCAAGCTTCAGAATACTTTGAAACATCATTCTC</t>
  </si>
  <si>
    <t>mouse mRNAs AK131579 and BC012020 (maps to both chr1 and chrM)</t>
  </si>
  <si>
    <t>CTTCATTCTTCTACTATCCCCAATCCTAATTTCAATATCAAACCTAATTA</t>
  </si>
  <si>
    <t>mouse mRNAs AK138272, AK018737 and others (maps to chrM)</t>
  </si>
  <si>
    <t>CCTCAATCTTATTAATCTTCATTCTTCTACTATCCCCAATCCTAATTTCA</t>
  </si>
  <si>
    <t>mouse mRNAs AK138272, AK018737, and others (maps to chrM)</t>
  </si>
  <si>
    <t>CTCAATCTCACTTCTATGAAATAAAACTCCAGCAATACTAACTATAATCT</t>
  </si>
  <si>
    <t>mouse mRNAs AK153847, AK167184 and AK163440 (maps chrM)</t>
  </si>
  <si>
    <t>GTTCTATCAATGGGAGCAGTGTTTGCTATCATAGCAGGATTTGTTCACTG</t>
  </si>
  <si>
    <t xml:space="preserve">mouse mRNAs AK159262, AK166684 and others (maps perfectly to both chr1 and chrM) </t>
  </si>
  <si>
    <t>CGCAATTCCTACCGGTGTCAAAGTATTTAGCTGACTTGCAACCCTACACG</t>
  </si>
  <si>
    <t xml:space="preserve">mouse mRNAs AK159262, AK166684 and others (maps perfectly to both chr2 and chrM) </t>
  </si>
  <si>
    <t>CGGAAATCTAGCCCATGCAGGAGCATCAGTAGACCTAACAATTTTCTCCC</t>
  </si>
  <si>
    <t>GTCAACCAGGTGCACTTTTAGGAGATGACCAAATTTACAATGTTATCGTA</t>
  </si>
  <si>
    <t xml:space="preserve">mouse mRNAs AK159262, AK166684 and others (maps perfectly to chr1, chr2 and chrM) </t>
  </si>
  <si>
    <t>GTTTTATCCAACTCATCCCTTGACATCGTGCTTCACGATACATACTATGT</t>
  </si>
  <si>
    <t xml:space="preserve">mouse mRNAs AK159262, AK166684 and others (maps perfectly to chrM and chr1; 98% id with chr2) </t>
  </si>
  <si>
    <t>CTTTATTGTATGAGCCCACCACATATTCACAGTAGGATTAGATGTAGACA</t>
  </si>
  <si>
    <t xml:space="preserve">mouse mRNAs AK159262, AK166684 and others (maps perfectly to chrM; 98% id with chr2) </t>
  </si>
  <si>
    <t>ATCAAACTCCACTATTTGTCTGATCCGTACTTATTACAGCCGTACTGCTC</t>
  </si>
  <si>
    <t>ATTCTCTACCAGCATCTGTTCTGATTCTTTGGGCACCCAGAAGTTTATAT</t>
  </si>
  <si>
    <t>mouse mRNAs AK159262, AK166684 and others (maps to chrM)</t>
  </si>
  <si>
    <t>ATTATTCTCAACCAATCACAAAGATATCGGAACCCTCTATCTACTATTCG</t>
  </si>
  <si>
    <t>GAATAGTATGAGCAATAATGTCTATTGGCTTTCTAGGCTTTATTGTATGA</t>
  </si>
  <si>
    <t>CAATTCTCTACCAGCATCTGTTCTGATTCTTTGGGCACCCAGAAGTTTAT</t>
  </si>
  <si>
    <t>AAATGATCTCCAGCTATACTATGAGCCTTAGGCTTTATTTTCTTATTTAC</t>
  </si>
  <si>
    <t>CTTTCGGCTATATAGGAATAGTATGAGCAATAATGTCTATTGGCTTTCTA</t>
  </si>
  <si>
    <t>CTTTAATGTAGAAAAGATTAATGGGGAATGGCATACTATTATCCTGGCCT</t>
  </si>
  <si>
    <t>Mup6 (96% id, maps to chr4, including splice junction)</t>
  </si>
  <si>
    <t>GGATACCGCAGCTAGGAATAATGGAATAGGACCGCGGTTCTATTTTGTTG</t>
  </si>
  <si>
    <t>Rn45s (ribosomal RNA genes), SSU-rRNA_Hsa repeat</t>
  </si>
  <si>
    <t>CTTGGACCGGCGCAAGACGGACCAGAGCGAAAGCATTTGCCAAGAATGTT</t>
  </si>
  <si>
    <t>CGCAGCTAGGAATAATGGAATAGGACCGCGGTTCTATTTTGTTGGTTTTC</t>
  </si>
  <si>
    <t>GTTCAAAGCAGGCCCGAGCCGCCTGGATACCGCAGCTAGGAATAATGGAA</t>
  </si>
  <si>
    <t>GTGAAATTCTTGGACCGGCGCAAGACGGACCAGAGCGAAAGCATTTGCCA</t>
  </si>
  <si>
    <t>CAGATTGATAGCTCTTTCTCGATTCCGTGGGTGGTGGTGCATGGCCGTTC</t>
  </si>
  <si>
    <t>GACAGATTGATAGCTCTTTCTCGATTCCGTGGGTGGTGGTGCATGGCCGT</t>
  </si>
  <si>
    <t>CGACTGGCGATGCGGCGGCGTTATTCCCATGACCCGCCGGGCAGCTTCCG</t>
  </si>
  <si>
    <t>SSU-rRNA_HSA repeat</t>
  </si>
  <si>
    <t>ATTTATCACAATTATCTCATCAATAATTACCCTATTTATCTTATTTCAAC</t>
  </si>
  <si>
    <t>CTTCACCAAAATCACTAACAACCATAAAAGTAAAAACCCCTTGAGAATTA</t>
  </si>
  <si>
    <t>CATGATTTATCACAATTATCTCATCAATAATTACCCTATTTATCTTATTT</t>
  </si>
  <si>
    <t>ATCACAATTATCTCATCAATAATTACCCTATTTATCTTATTTCAACTAAA</t>
  </si>
  <si>
    <t>CAATTATCTCATCAATAATTACCCTATTTATCTTATTTCAACTAAAAGTC</t>
  </si>
  <si>
    <t>GTTGAAACCATTTGAACTATTCTACCAGCTGTAATCCTTATCATAATTGC</t>
  </si>
  <si>
    <t>CTTATATTTCGCTCTCACCTAATATCCACATTACTATGCCTGGAAGGCAT</t>
  </si>
  <si>
    <t>Gm10222 (uncharacterized protein; maps perfectly to both chr1 and chrM)</t>
  </si>
  <si>
    <t>GTTAATCCAAGTCCATGACCATTAACTGGAGCCTTTTCAGCCCTCCTTCT</t>
  </si>
  <si>
    <t>mouse mRNAs AK1311587, BC012020, AK131579 (maps perfectly to both chr1 and chrM)</t>
  </si>
  <si>
    <t>CTTCATTAATATTTTATTATCCCTAACGCTAATTCTAGTTGCATTCTGAC</t>
  </si>
  <si>
    <t>mouse mRNAs AK141672 and AK139029 (maps to both chr1 and chrM)</t>
  </si>
  <si>
    <t>CTTATCCTCCCAGGATTTGGAATTATTTCACATGTAGTTACTTACTACTC</t>
  </si>
  <si>
    <t>ATTTAGCTGACTTGCAACCCTACACGGAGGTAATATTAAATGATCTCCAG</t>
  </si>
  <si>
    <t>GTAAAAACCCCTTGAGAATTAAAATGAACGAAAATCTATTTGCCTCATTC</t>
  </si>
  <si>
    <t>CATCAACATGATTTATCACAATTATCTCATCAATAATTACCCTATTTATC</t>
  </si>
  <si>
    <t>CGAAAATCTATTTGCCTCATTCATTACCCCAACAATAATAGGATTCCCAA</t>
  </si>
  <si>
    <t>CAAGACGCCACATCCCCTATTATAGAAGAGCTAATAAATTTCCATGATCA</t>
  </si>
  <si>
    <t>CTCAACCAATCACAAAGATATCGGAACCCTCTATCTACTATTCGGAGCCT</t>
  </si>
  <si>
    <t>mouse mRNA AK159262, AK1666684 amd others (maps to chrM)</t>
  </si>
  <si>
    <t>CACAATTATCTCATCAATAATTACCCTATTTATCTTATTTCAACTAAAAG</t>
  </si>
  <si>
    <t>CTTCAATCCTATTCCCATCCTCAAAACGCCTAATCAACAACCGTCTCCAT</t>
  </si>
  <si>
    <t>CTACAAGACGCCACATCCCCTATTATAGAAGAGCTAATAAATTTCCATGA</t>
  </si>
  <si>
    <t>CTCATGCATATCACATAGTTAATCCAAGTCCATGACCATTAACTGGAGCC</t>
  </si>
  <si>
    <t>sigmoid colon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</si>
</sst>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tabSelected="1" showRuler="0" topLeftCell="A67" workbookViewId="0">
      <selection activeCell="A98" sqref="A98"/>
    </sheetView>
  </sheetViews>
  <sheetFormatPr baseColWidth="10" defaultRowHeight="15" x14ac:dyDescent="0"/>
  <cols>
    <col min="1" max="1" width="58.83203125" customWidth="1"/>
    <col min="2" max="2" width="7.5" customWidth="1"/>
    <col min="3" max="3" width="7.33203125" customWidth="1"/>
    <col min="4" max="4" width="5.33203125" customWidth="1"/>
    <col min="5" max="5" width="5.1640625" customWidth="1"/>
    <col min="6" max="6" width="6.6640625" customWidth="1"/>
    <col min="7" max="7" width="4.5" customWidth="1"/>
    <col min="8" max="8" width="4.6640625" customWidth="1"/>
    <col min="9" max="9" width="5.83203125" customWidth="1"/>
    <col min="10" max="10" width="8.33203125" customWidth="1"/>
    <col min="11" max="11" width="7.5" customWidth="1"/>
    <col min="12" max="12" width="5.83203125" customWidth="1"/>
    <col min="13" max="13" width="6" customWidth="1"/>
    <col min="14" max="14" width="5.33203125" customWidth="1"/>
    <col min="16" max="16" width="50.1640625" customWidth="1"/>
  </cols>
  <sheetData>
    <row r="1" spans="1:16">
      <c r="A1" s="1" t="s">
        <v>0</v>
      </c>
    </row>
    <row r="3" spans="1:16" ht="45">
      <c r="A3" t="s">
        <v>1</v>
      </c>
      <c r="B3" t="s">
        <v>2</v>
      </c>
      <c r="C3" t="s">
        <v>3</v>
      </c>
      <c r="D3" t="s">
        <v>4</v>
      </c>
      <c r="E3" t="s">
        <v>5</v>
      </c>
      <c r="F3" t="s">
        <v>6</v>
      </c>
      <c r="G3" t="s">
        <v>7</v>
      </c>
      <c r="H3" t="s">
        <v>8</v>
      </c>
      <c r="I3" t="s">
        <v>9</v>
      </c>
      <c r="J3" t="s">
        <v>10</v>
      </c>
      <c r="K3" s="2" t="s">
        <v>143</v>
      </c>
      <c r="L3" s="2" t="s">
        <v>11</v>
      </c>
      <c r="M3" t="s">
        <v>12</v>
      </c>
      <c r="N3" t="s">
        <v>13</v>
      </c>
      <c r="O3" t="s">
        <v>14</v>
      </c>
      <c r="P3" s="2" t="s">
        <v>15</v>
      </c>
    </row>
    <row r="4" spans="1:16">
      <c r="A4" t="s">
        <v>16</v>
      </c>
      <c r="J4">
        <v>1</v>
      </c>
      <c r="O4">
        <f>SUM(B4:N4)</f>
        <v>1</v>
      </c>
      <c r="P4" s="2" t="s">
        <v>17</v>
      </c>
    </row>
    <row r="5" spans="1:16">
      <c r="A5" t="s">
        <v>18</v>
      </c>
      <c r="J5">
        <v>1</v>
      </c>
      <c r="O5">
        <f>SUM(B5:N5)</f>
        <v>1</v>
      </c>
      <c r="P5" s="2" t="s">
        <v>19</v>
      </c>
    </row>
    <row r="6" spans="1:16">
      <c r="A6" t="s">
        <v>20</v>
      </c>
      <c r="J6">
        <v>1</v>
      </c>
      <c r="O6">
        <f>SUM(B6:N6)</f>
        <v>1</v>
      </c>
      <c r="P6" s="2" t="s">
        <v>21</v>
      </c>
    </row>
    <row r="7" spans="1:16">
      <c r="A7" t="s">
        <v>22</v>
      </c>
      <c r="J7">
        <v>1</v>
      </c>
      <c r="O7">
        <f>SUM(B7:N7)</f>
        <v>1</v>
      </c>
      <c r="P7" s="2" t="s">
        <v>21</v>
      </c>
    </row>
    <row r="8" spans="1:16">
      <c r="A8" t="s">
        <v>23</v>
      </c>
      <c r="J8">
        <v>1</v>
      </c>
      <c r="O8">
        <f>SUM(B8:N8)</f>
        <v>1</v>
      </c>
      <c r="P8" s="2" t="s">
        <v>24</v>
      </c>
    </row>
    <row r="9" spans="1:16">
      <c r="A9" t="s">
        <v>25</v>
      </c>
      <c r="J9">
        <v>1</v>
      </c>
      <c r="O9">
        <f>SUM(B9:N9)</f>
        <v>1</v>
      </c>
      <c r="P9" s="2" t="s">
        <v>26</v>
      </c>
    </row>
    <row r="10" spans="1:16">
      <c r="A10" t="s">
        <v>27</v>
      </c>
      <c r="J10">
        <v>1</v>
      </c>
      <c r="O10">
        <f>SUM(B10:N10)</f>
        <v>1</v>
      </c>
      <c r="P10" s="2" t="s">
        <v>26</v>
      </c>
    </row>
    <row r="11" spans="1:16">
      <c r="A11" t="s">
        <v>28</v>
      </c>
      <c r="J11">
        <v>1</v>
      </c>
      <c r="O11">
        <f>SUM(B11:N11)</f>
        <v>1</v>
      </c>
      <c r="P11" s="2" t="s">
        <v>26</v>
      </c>
    </row>
    <row r="12" spans="1:16">
      <c r="A12" t="s">
        <v>29</v>
      </c>
      <c r="J12">
        <v>1</v>
      </c>
      <c r="O12">
        <f>SUM(B12:N12)</f>
        <v>1</v>
      </c>
      <c r="P12" s="2" t="s">
        <v>26</v>
      </c>
    </row>
    <row r="13" spans="1:16">
      <c r="A13" t="s">
        <v>30</v>
      </c>
      <c r="E13">
        <v>1</v>
      </c>
      <c r="O13">
        <f>SUM(B13:N13)</f>
        <v>1</v>
      </c>
      <c r="P13" s="2" t="s">
        <v>31</v>
      </c>
    </row>
    <row r="14" spans="1:16">
      <c r="A14" t="s">
        <v>32</v>
      </c>
      <c r="E14">
        <v>1</v>
      </c>
      <c r="O14">
        <f>SUM(B14:N14)</f>
        <v>1</v>
      </c>
      <c r="P14" s="2" t="s">
        <v>31</v>
      </c>
    </row>
    <row r="15" spans="1:16">
      <c r="A15" t="s">
        <v>33</v>
      </c>
      <c r="E15">
        <v>1</v>
      </c>
      <c r="O15">
        <f>SUM(B15:N15)</f>
        <v>1</v>
      </c>
      <c r="P15" s="2" t="s">
        <v>31</v>
      </c>
    </row>
    <row r="16" spans="1:16" ht="30">
      <c r="A16" t="s">
        <v>34</v>
      </c>
      <c r="E16">
        <v>1</v>
      </c>
      <c r="O16">
        <f>SUM(B16:N16)</f>
        <v>1</v>
      </c>
      <c r="P16" s="2" t="s">
        <v>35</v>
      </c>
    </row>
    <row r="17" spans="1:16">
      <c r="A17" t="s">
        <v>36</v>
      </c>
      <c r="E17">
        <v>1</v>
      </c>
      <c r="O17">
        <f>SUM(B17:N17)</f>
        <v>1</v>
      </c>
      <c r="P17" s="2" t="s">
        <v>37</v>
      </c>
    </row>
    <row r="18" spans="1:16">
      <c r="A18" t="s">
        <v>38</v>
      </c>
      <c r="E18">
        <v>1</v>
      </c>
      <c r="O18">
        <f>SUM(B18:N18)</f>
        <v>1</v>
      </c>
      <c r="P18" s="2" t="s">
        <v>39</v>
      </c>
    </row>
    <row r="19" spans="1:16">
      <c r="A19" t="s">
        <v>40</v>
      </c>
      <c r="G19">
        <v>1</v>
      </c>
      <c r="O19">
        <f>SUM(B19:N19)</f>
        <v>1</v>
      </c>
      <c r="P19" s="2" t="s">
        <v>41</v>
      </c>
    </row>
    <row r="20" spans="1:16" ht="30">
      <c r="A20" t="s">
        <v>42</v>
      </c>
      <c r="M20">
        <v>1</v>
      </c>
      <c r="O20">
        <f>SUM(B20:N20)</f>
        <v>1</v>
      </c>
      <c r="P20" s="2" t="s">
        <v>43</v>
      </c>
    </row>
    <row r="21" spans="1:16">
      <c r="A21" t="s">
        <v>44</v>
      </c>
      <c r="J21">
        <v>1</v>
      </c>
      <c r="O21">
        <f>SUM(B21:N21)</f>
        <v>1</v>
      </c>
      <c r="P21" s="2" t="s">
        <v>45</v>
      </c>
    </row>
    <row r="22" spans="1:16">
      <c r="A22" t="s">
        <v>46</v>
      </c>
      <c r="J22">
        <v>1</v>
      </c>
      <c r="O22">
        <f>SUM(B22:N22)</f>
        <v>1</v>
      </c>
      <c r="P22" s="2" t="s">
        <v>47</v>
      </c>
    </row>
    <row r="23" spans="1:16">
      <c r="A23" t="s">
        <v>48</v>
      </c>
      <c r="J23">
        <v>1</v>
      </c>
      <c r="O23">
        <f>SUM(B23:N23)</f>
        <v>1</v>
      </c>
      <c r="P23" s="2" t="s">
        <v>47</v>
      </c>
    </row>
    <row r="24" spans="1:16">
      <c r="A24" t="s">
        <v>49</v>
      </c>
      <c r="J24">
        <v>1</v>
      </c>
      <c r="O24">
        <f>SUM(B24:N24)</f>
        <v>1</v>
      </c>
      <c r="P24" s="2" t="s">
        <v>47</v>
      </c>
    </row>
    <row r="25" spans="1:16">
      <c r="A25" t="s">
        <v>50</v>
      </c>
      <c r="J25">
        <v>1</v>
      </c>
      <c r="O25">
        <f>SUM(B25:N25)</f>
        <v>1</v>
      </c>
      <c r="P25" s="2" t="s">
        <v>51</v>
      </c>
    </row>
    <row r="26" spans="1:16" ht="30">
      <c r="A26" t="s">
        <v>52</v>
      </c>
      <c r="J26">
        <v>1</v>
      </c>
      <c r="O26">
        <f>SUM(B26:N26)</f>
        <v>1</v>
      </c>
      <c r="P26" s="2" t="s">
        <v>53</v>
      </c>
    </row>
    <row r="27" spans="1:16">
      <c r="A27" t="s">
        <v>54</v>
      </c>
      <c r="J27">
        <v>1</v>
      </c>
      <c r="O27">
        <f>SUM(B27:N27)</f>
        <v>1</v>
      </c>
      <c r="P27" s="2" t="s">
        <v>55</v>
      </c>
    </row>
    <row r="28" spans="1:16">
      <c r="A28" t="s">
        <v>56</v>
      </c>
      <c r="J28">
        <v>1</v>
      </c>
      <c r="O28">
        <f>SUM(B28:N28)</f>
        <v>1</v>
      </c>
      <c r="P28" s="2" t="s">
        <v>55</v>
      </c>
    </row>
    <row r="29" spans="1:16">
      <c r="A29" t="s">
        <v>57</v>
      </c>
      <c r="J29">
        <v>1</v>
      </c>
      <c r="O29">
        <f>SUM(B29:N29)</f>
        <v>1</v>
      </c>
      <c r="P29" s="2" t="s">
        <v>55</v>
      </c>
    </row>
    <row r="30" spans="1:16">
      <c r="A30" t="s">
        <v>58</v>
      </c>
      <c r="J30">
        <v>1</v>
      </c>
      <c r="O30">
        <f>SUM(B30:N30)</f>
        <v>1</v>
      </c>
      <c r="P30" s="2" t="s">
        <v>55</v>
      </c>
    </row>
    <row r="31" spans="1:16">
      <c r="A31" t="s">
        <v>59</v>
      </c>
      <c r="J31">
        <v>1</v>
      </c>
      <c r="O31">
        <f>SUM(B31:N31)</f>
        <v>1</v>
      </c>
      <c r="P31" s="2" t="s">
        <v>55</v>
      </c>
    </row>
    <row r="32" spans="1:16">
      <c r="A32" t="s">
        <v>60</v>
      </c>
      <c r="J32">
        <v>1</v>
      </c>
      <c r="O32">
        <f>SUM(B32:N32)</f>
        <v>1</v>
      </c>
      <c r="P32" s="2" t="s">
        <v>55</v>
      </c>
    </row>
    <row r="33" spans="1:16">
      <c r="A33" t="s">
        <v>61</v>
      </c>
      <c r="J33">
        <v>1</v>
      </c>
      <c r="O33">
        <f>SUM(B33:N33)</f>
        <v>1</v>
      </c>
      <c r="P33" s="2" t="s">
        <v>55</v>
      </c>
    </row>
    <row r="34" spans="1:16">
      <c r="A34" t="s">
        <v>62</v>
      </c>
      <c r="J34">
        <v>1</v>
      </c>
      <c r="O34">
        <f>SUM(B34:N34)</f>
        <v>1</v>
      </c>
      <c r="P34" s="2" t="s">
        <v>55</v>
      </c>
    </row>
    <row r="35" spans="1:16">
      <c r="A35" t="s">
        <v>63</v>
      </c>
      <c r="J35">
        <v>1</v>
      </c>
      <c r="O35">
        <f>SUM(B35:N35)</f>
        <v>1</v>
      </c>
      <c r="P35" s="2" t="s">
        <v>64</v>
      </c>
    </row>
    <row r="36" spans="1:16">
      <c r="A36" t="s">
        <v>65</v>
      </c>
      <c r="J36">
        <v>1</v>
      </c>
      <c r="O36">
        <f>SUM(B36:N36)</f>
        <v>1</v>
      </c>
      <c r="P36" s="2" t="s">
        <v>64</v>
      </c>
    </row>
    <row r="37" spans="1:16">
      <c r="A37" t="s">
        <v>66</v>
      </c>
      <c r="J37">
        <v>1</v>
      </c>
      <c r="O37">
        <f>SUM(B37:N37)</f>
        <v>1</v>
      </c>
      <c r="P37" s="2" t="s">
        <v>64</v>
      </c>
    </row>
    <row r="38" spans="1:16">
      <c r="A38" t="s">
        <v>67</v>
      </c>
      <c r="J38">
        <v>1</v>
      </c>
      <c r="O38">
        <f>SUM(B38:N38)</f>
        <v>1</v>
      </c>
      <c r="P38" s="2" t="s">
        <v>64</v>
      </c>
    </row>
    <row r="39" spans="1:16">
      <c r="A39" t="s">
        <v>68</v>
      </c>
      <c r="J39">
        <v>1</v>
      </c>
      <c r="O39">
        <f>SUM(B39:N39)</f>
        <v>1</v>
      </c>
      <c r="P39" s="2" t="s">
        <v>64</v>
      </c>
    </row>
    <row r="40" spans="1:16">
      <c r="A40" t="s">
        <v>69</v>
      </c>
      <c r="J40">
        <v>1</v>
      </c>
      <c r="O40">
        <f>SUM(B40:N40)</f>
        <v>1</v>
      </c>
      <c r="P40" s="2" t="s">
        <v>64</v>
      </c>
    </row>
    <row r="41" spans="1:16">
      <c r="A41" t="s">
        <v>70</v>
      </c>
      <c r="J41">
        <v>1</v>
      </c>
      <c r="O41">
        <f>SUM(B41:N41)</f>
        <v>1</v>
      </c>
      <c r="P41" s="2" t="s">
        <v>64</v>
      </c>
    </row>
    <row r="42" spans="1:16">
      <c r="A42" t="s">
        <v>71</v>
      </c>
      <c r="J42">
        <v>1</v>
      </c>
      <c r="O42">
        <f>SUM(B42:N42)</f>
        <v>1</v>
      </c>
      <c r="P42" s="2" t="s">
        <v>64</v>
      </c>
    </row>
    <row r="43" spans="1:16">
      <c r="A43" t="s">
        <v>72</v>
      </c>
      <c r="J43">
        <v>1</v>
      </c>
      <c r="O43">
        <f>SUM(B43:N43)</f>
        <v>1</v>
      </c>
      <c r="P43" s="2" t="s">
        <v>64</v>
      </c>
    </row>
    <row r="44" spans="1:16">
      <c r="A44" t="s">
        <v>73</v>
      </c>
      <c r="J44">
        <v>1</v>
      </c>
      <c r="O44">
        <f>SUM(B44:N44)</f>
        <v>1</v>
      </c>
      <c r="P44" s="2" t="s">
        <v>74</v>
      </c>
    </row>
    <row r="45" spans="1:16">
      <c r="A45" t="s">
        <v>75</v>
      </c>
      <c r="J45">
        <v>1</v>
      </c>
      <c r="O45">
        <f>SUM(B45:N45)</f>
        <v>1</v>
      </c>
      <c r="P45" s="2" t="s">
        <v>76</v>
      </c>
    </row>
    <row r="46" spans="1:16">
      <c r="A46" t="s">
        <v>77</v>
      </c>
      <c r="J46">
        <v>1</v>
      </c>
      <c r="O46">
        <f>SUM(B46:N46)</f>
        <v>1</v>
      </c>
      <c r="P46" s="2" t="s">
        <v>76</v>
      </c>
    </row>
    <row r="47" spans="1:16">
      <c r="A47" t="s">
        <v>78</v>
      </c>
      <c r="J47">
        <v>1</v>
      </c>
      <c r="O47">
        <f>SUM(B47:N47)</f>
        <v>1</v>
      </c>
      <c r="P47" s="2" t="s">
        <v>76</v>
      </c>
    </row>
    <row r="48" spans="1:16">
      <c r="A48" t="s">
        <v>79</v>
      </c>
      <c r="J48">
        <v>1</v>
      </c>
      <c r="O48">
        <f>SUM(B48:N48)</f>
        <v>1</v>
      </c>
      <c r="P48" s="2" t="s">
        <v>76</v>
      </c>
    </row>
    <row r="49" spans="1:16" ht="30">
      <c r="A49" t="s">
        <v>80</v>
      </c>
      <c r="E49">
        <v>1</v>
      </c>
      <c r="O49">
        <f>SUM(B49:N49)</f>
        <v>1</v>
      </c>
      <c r="P49" s="2" t="s">
        <v>81</v>
      </c>
    </row>
    <row r="50" spans="1:16" ht="30">
      <c r="A50" t="s">
        <v>82</v>
      </c>
      <c r="E50">
        <v>1</v>
      </c>
      <c r="O50">
        <f>SUM(B50:N50)</f>
        <v>1</v>
      </c>
      <c r="P50" s="2" t="s">
        <v>83</v>
      </c>
    </row>
    <row r="51" spans="1:16" ht="30">
      <c r="A51" t="s">
        <v>84</v>
      </c>
      <c r="E51">
        <v>1</v>
      </c>
      <c r="O51">
        <f>SUM(B51:N51)</f>
        <v>1</v>
      </c>
      <c r="P51" s="2" t="s">
        <v>85</v>
      </c>
    </row>
    <row r="52" spans="1:16" ht="30">
      <c r="A52" t="s">
        <v>86</v>
      </c>
      <c r="E52">
        <v>1</v>
      </c>
      <c r="O52">
        <f>SUM(B52:N52)</f>
        <v>1</v>
      </c>
      <c r="P52" s="2" t="s">
        <v>87</v>
      </c>
    </row>
    <row r="53" spans="1:16" ht="30">
      <c r="A53" t="s">
        <v>88</v>
      </c>
      <c r="E53">
        <v>1</v>
      </c>
      <c r="O53">
        <f>SUM(B53:N53)</f>
        <v>1</v>
      </c>
      <c r="P53" s="2" t="s">
        <v>89</v>
      </c>
    </row>
    <row r="54" spans="1:16" ht="30">
      <c r="A54" t="s">
        <v>90</v>
      </c>
      <c r="E54">
        <v>1</v>
      </c>
      <c r="O54">
        <f>SUM(B54:N54)</f>
        <v>1</v>
      </c>
      <c r="P54" s="2" t="s">
        <v>91</v>
      </c>
    </row>
    <row r="55" spans="1:16" ht="30">
      <c r="A55" t="s">
        <v>92</v>
      </c>
      <c r="E55">
        <v>1</v>
      </c>
      <c r="O55">
        <f>SUM(B55:N55)</f>
        <v>1</v>
      </c>
      <c r="P55" s="2" t="s">
        <v>91</v>
      </c>
    </row>
    <row r="56" spans="1:16" ht="30">
      <c r="A56" t="s">
        <v>93</v>
      </c>
      <c r="E56">
        <v>1</v>
      </c>
      <c r="O56">
        <f>SUM(B56:N56)</f>
        <v>1</v>
      </c>
      <c r="P56" s="2" t="s">
        <v>94</v>
      </c>
    </row>
    <row r="57" spans="1:16" ht="30">
      <c r="A57" t="s">
        <v>95</v>
      </c>
      <c r="E57">
        <v>1</v>
      </c>
      <c r="O57">
        <f>SUM(B57:N57)</f>
        <v>1</v>
      </c>
      <c r="P57" s="2" t="s">
        <v>96</v>
      </c>
    </row>
    <row r="58" spans="1:16" ht="30">
      <c r="A58" t="s">
        <v>97</v>
      </c>
      <c r="E58">
        <v>1</v>
      </c>
      <c r="O58">
        <f>SUM(B58:N58)</f>
        <v>1</v>
      </c>
      <c r="P58" s="2" t="s">
        <v>98</v>
      </c>
    </row>
    <row r="59" spans="1:16" ht="30">
      <c r="A59" t="s">
        <v>99</v>
      </c>
      <c r="E59">
        <v>1</v>
      </c>
      <c r="O59">
        <f>SUM(B59:N59)</f>
        <v>1</v>
      </c>
      <c r="P59" s="2" t="s">
        <v>98</v>
      </c>
    </row>
    <row r="60" spans="1:16" ht="30">
      <c r="A60" t="s">
        <v>100</v>
      </c>
      <c r="E60">
        <v>1</v>
      </c>
      <c r="O60">
        <f>SUM(B60:N60)</f>
        <v>1</v>
      </c>
      <c r="P60" s="2" t="s">
        <v>101</v>
      </c>
    </row>
    <row r="61" spans="1:16" ht="30">
      <c r="A61" t="s">
        <v>102</v>
      </c>
      <c r="E61">
        <v>1</v>
      </c>
      <c r="O61">
        <f>SUM(B61:N61)</f>
        <v>1</v>
      </c>
      <c r="P61" s="2" t="s">
        <v>101</v>
      </c>
    </row>
    <row r="62" spans="1:16" ht="30">
      <c r="A62" t="s">
        <v>103</v>
      </c>
      <c r="E62">
        <v>1</v>
      </c>
      <c r="O62">
        <f>SUM(B62:N62)</f>
        <v>1</v>
      </c>
      <c r="P62" s="2" t="s">
        <v>101</v>
      </c>
    </row>
    <row r="63" spans="1:16" ht="30">
      <c r="A63" t="s">
        <v>104</v>
      </c>
      <c r="E63">
        <v>1</v>
      </c>
      <c r="O63">
        <f>SUM(B63:N63)</f>
        <v>1</v>
      </c>
      <c r="P63" s="2" t="s">
        <v>101</v>
      </c>
    </row>
    <row r="64" spans="1:16" ht="30">
      <c r="A64" t="s">
        <v>105</v>
      </c>
      <c r="E64">
        <v>1</v>
      </c>
      <c r="O64">
        <f>SUM(B64:N64)</f>
        <v>1</v>
      </c>
      <c r="P64" s="2" t="s">
        <v>101</v>
      </c>
    </row>
    <row r="65" spans="1:16" ht="30">
      <c r="A65" t="s">
        <v>106</v>
      </c>
      <c r="E65">
        <v>1</v>
      </c>
      <c r="O65">
        <f>SUM(B65:N65)</f>
        <v>1</v>
      </c>
      <c r="P65" s="2" t="s">
        <v>101</v>
      </c>
    </row>
    <row r="66" spans="1:16">
      <c r="A66" t="s">
        <v>107</v>
      </c>
      <c r="G66">
        <v>1</v>
      </c>
      <c r="O66">
        <f>SUM(B66:N66)</f>
        <v>1</v>
      </c>
      <c r="P66" s="2" t="s">
        <v>108</v>
      </c>
    </row>
    <row r="67" spans="1:16">
      <c r="A67" t="s">
        <v>109</v>
      </c>
      <c r="J67">
        <v>1</v>
      </c>
      <c r="O67">
        <f>SUM(B67:N67)</f>
        <v>1</v>
      </c>
      <c r="P67" s="2" t="s">
        <v>110</v>
      </c>
    </row>
    <row r="68" spans="1:16">
      <c r="A68" t="s">
        <v>111</v>
      </c>
      <c r="J68">
        <v>1</v>
      </c>
      <c r="O68">
        <f>SUM(B68:N68)</f>
        <v>1</v>
      </c>
      <c r="P68" s="2" t="s">
        <v>110</v>
      </c>
    </row>
    <row r="69" spans="1:16">
      <c r="A69" t="s">
        <v>112</v>
      </c>
      <c r="J69">
        <v>1</v>
      </c>
      <c r="O69">
        <f>SUM(B69:N69)</f>
        <v>1</v>
      </c>
      <c r="P69" s="2" t="s">
        <v>110</v>
      </c>
    </row>
    <row r="70" spans="1:16">
      <c r="A70" t="s">
        <v>113</v>
      </c>
      <c r="J70">
        <v>1</v>
      </c>
      <c r="O70">
        <f>SUM(B70:N70)</f>
        <v>1</v>
      </c>
      <c r="P70" s="2" t="s">
        <v>110</v>
      </c>
    </row>
    <row r="71" spans="1:16">
      <c r="A71" t="s">
        <v>114</v>
      </c>
      <c r="J71">
        <v>1</v>
      </c>
      <c r="O71">
        <f>SUM(B71:N71)</f>
        <v>1</v>
      </c>
      <c r="P71" s="2" t="s">
        <v>110</v>
      </c>
    </row>
    <row r="72" spans="1:16">
      <c r="A72" t="s">
        <v>115</v>
      </c>
      <c r="J72">
        <v>1</v>
      </c>
      <c r="O72">
        <f>SUM(B72:N72)</f>
        <v>1</v>
      </c>
      <c r="P72" s="2" t="s">
        <v>110</v>
      </c>
    </row>
    <row r="73" spans="1:16">
      <c r="A73" t="s">
        <v>116</v>
      </c>
      <c r="J73">
        <v>1</v>
      </c>
      <c r="O73">
        <f>SUM(B73:N73)</f>
        <v>1</v>
      </c>
      <c r="P73" s="2" t="s">
        <v>110</v>
      </c>
    </row>
    <row r="74" spans="1:16">
      <c r="A74" t="s">
        <v>117</v>
      </c>
      <c r="J74">
        <v>1</v>
      </c>
      <c r="O74">
        <f>SUM(B74:N74)</f>
        <v>1</v>
      </c>
      <c r="P74" s="2" t="s">
        <v>118</v>
      </c>
    </row>
    <row r="75" spans="1:16">
      <c r="A75" t="s">
        <v>119</v>
      </c>
      <c r="C75">
        <v>1</v>
      </c>
      <c r="E75">
        <v>1</v>
      </c>
      <c r="O75">
        <f>SUM(B75:N75)</f>
        <v>2</v>
      </c>
      <c r="P75" s="2" t="s">
        <v>31</v>
      </c>
    </row>
    <row r="76" spans="1:16">
      <c r="A76" t="s">
        <v>120</v>
      </c>
      <c r="C76">
        <v>1</v>
      </c>
      <c r="E76">
        <v>1</v>
      </c>
      <c r="O76">
        <f>SUM(B76:N76)</f>
        <v>2</v>
      </c>
      <c r="P76" s="2" t="s">
        <v>31</v>
      </c>
    </row>
    <row r="77" spans="1:16">
      <c r="A77" t="s">
        <v>121</v>
      </c>
      <c r="C77">
        <v>1</v>
      </c>
      <c r="E77">
        <v>1</v>
      </c>
      <c r="O77">
        <f>SUM(B77:N77)</f>
        <v>2</v>
      </c>
      <c r="P77" s="2" t="s">
        <v>31</v>
      </c>
    </row>
    <row r="78" spans="1:16">
      <c r="A78" t="s">
        <v>122</v>
      </c>
      <c r="C78">
        <v>1</v>
      </c>
      <c r="E78">
        <v>1</v>
      </c>
      <c r="O78">
        <f>SUM(B78:N78)</f>
        <v>2</v>
      </c>
      <c r="P78" s="2" t="s">
        <v>31</v>
      </c>
    </row>
    <row r="79" spans="1:16">
      <c r="A79" t="s">
        <v>123</v>
      </c>
      <c r="E79">
        <v>1</v>
      </c>
      <c r="L79">
        <v>1</v>
      </c>
      <c r="O79">
        <f>SUM(B79:N79)</f>
        <v>2</v>
      </c>
      <c r="P79" s="2" t="s">
        <v>31</v>
      </c>
    </row>
    <row r="80" spans="1:16">
      <c r="A80" t="s">
        <v>124</v>
      </c>
      <c r="C80">
        <v>1</v>
      </c>
      <c r="E80">
        <v>1</v>
      </c>
      <c r="O80">
        <f>SUM(B80:N80)</f>
        <v>2</v>
      </c>
      <c r="P80" s="2" t="s">
        <v>37</v>
      </c>
    </row>
    <row r="81" spans="1:16" ht="30">
      <c r="A81" t="s">
        <v>125</v>
      </c>
      <c r="C81">
        <v>1</v>
      </c>
      <c r="E81">
        <v>1</v>
      </c>
      <c r="O81">
        <f>SUM(B81:N81)</f>
        <v>2</v>
      </c>
      <c r="P81" s="2" t="s">
        <v>126</v>
      </c>
    </row>
    <row r="82" spans="1:16" ht="30">
      <c r="A82" t="s">
        <v>127</v>
      </c>
      <c r="E82">
        <v>1</v>
      </c>
      <c r="F82">
        <v>1</v>
      </c>
      <c r="O82">
        <f>SUM(B82:N82)</f>
        <v>2</v>
      </c>
      <c r="P82" s="2" t="s">
        <v>128</v>
      </c>
    </row>
    <row r="83" spans="1:16" ht="30">
      <c r="A83" t="s">
        <v>129</v>
      </c>
      <c r="C83">
        <v>1</v>
      </c>
      <c r="E83">
        <v>1</v>
      </c>
      <c r="O83">
        <f>SUM(B83:N83)</f>
        <v>2</v>
      </c>
      <c r="P83" s="2" t="s">
        <v>130</v>
      </c>
    </row>
    <row r="84" spans="1:16" ht="30">
      <c r="A84" t="s">
        <v>131</v>
      </c>
      <c r="E84">
        <v>1</v>
      </c>
      <c r="L84">
        <v>1</v>
      </c>
      <c r="O84">
        <f>SUM(B84:N84)</f>
        <v>2</v>
      </c>
      <c r="P84" s="2" t="s">
        <v>91</v>
      </c>
    </row>
    <row r="85" spans="1:16" ht="30">
      <c r="A85" t="s">
        <v>132</v>
      </c>
      <c r="E85">
        <v>1</v>
      </c>
      <c r="L85">
        <v>1</v>
      </c>
      <c r="O85">
        <f>SUM(B85:N85)</f>
        <v>2</v>
      </c>
      <c r="P85" s="2" t="s">
        <v>98</v>
      </c>
    </row>
    <row r="86" spans="1:16">
      <c r="A86" t="s">
        <v>133</v>
      </c>
      <c r="C86">
        <v>1</v>
      </c>
      <c r="E86">
        <v>1</v>
      </c>
      <c r="L86">
        <v>1</v>
      </c>
      <c r="O86">
        <f>SUM(B86:N86)</f>
        <v>3</v>
      </c>
      <c r="P86" s="2" t="s">
        <v>31</v>
      </c>
    </row>
    <row r="87" spans="1:16">
      <c r="A87" t="s">
        <v>134</v>
      </c>
      <c r="C87">
        <v>1</v>
      </c>
      <c r="E87">
        <v>1</v>
      </c>
      <c r="I87">
        <v>1</v>
      </c>
      <c r="K87">
        <v>1</v>
      </c>
      <c r="O87">
        <f>SUM(B87:N87)</f>
        <v>4</v>
      </c>
      <c r="P87" s="2" t="s">
        <v>31</v>
      </c>
    </row>
    <row r="88" spans="1:16">
      <c r="A88" t="s">
        <v>135</v>
      </c>
      <c r="C88">
        <v>1</v>
      </c>
      <c r="E88">
        <v>1</v>
      </c>
      <c r="F88">
        <v>1</v>
      </c>
      <c r="L88">
        <v>1</v>
      </c>
      <c r="O88">
        <f>SUM(B88:N88)</f>
        <v>4</v>
      </c>
      <c r="P88" s="2" t="s">
        <v>31</v>
      </c>
    </row>
    <row r="89" spans="1:16" ht="30">
      <c r="A89" t="s">
        <v>136</v>
      </c>
      <c r="C89">
        <v>1</v>
      </c>
      <c r="E89">
        <v>1</v>
      </c>
      <c r="F89">
        <v>1</v>
      </c>
      <c r="K89">
        <v>1</v>
      </c>
      <c r="L89">
        <v>1</v>
      </c>
      <c r="O89">
        <f>SUM(B89:N89)</f>
        <v>5</v>
      </c>
      <c r="P89" s="2" t="s">
        <v>35</v>
      </c>
    </row>
    <row r="90" spans="1:16" ht="30">
      <c r="A90" t="s">
        <v>137</v>
      </c>
      <c r="C90">
        <v>1</v>
      </c>
      <c r="E90">
        <v>1</v>
      </c>
      <c r="F90">
        <v>1</v>
      </c>
      <c r="K90">
        <v>1</v>
      </c>
      <c r="L90">
        <v>1</v>
      </c>
      <c r="O90">
        <f>SUM(B90:N90)</f>
        <v>5</v>
      </c>
      <c r="P90" s="2" t="s">
        <v>138</v>
      </c>
    </row>
    <row r="91" spans="1:16">
      <c r="A91" t="s">
        <v>139</v>
      </c>
      <c r="C91">
        <v>1</v>
      </c>
      <c r="E91">
        <v>1</v>
      </c>
      <c r="F91">
        <v>1</v>
      </c>
      <c r="I91">
        <v>1</v>
      </c>
      <c r="K91">
        <v>1</v>
      </c>
      <c r="L91">
        <v>1</v>
      </c>
      <c r="O91">
        <f>SUM(B91:N91)</f>
        <v>6</v>
      </c>
      <c r="P91" s="2" t="s">
        <v>31</v>
      </c>
    </row>
    <row r="92" spans="1:16">
      <c r="A92" t="s">
        <v>140</v>
      </c>
      <c r="C92">
        <v>1</v>
      </c>
      <c r="E92">
        <v>1</v>
      </c>
      <c r="F92">
        <v>1</v>
      </c>
      <c r="G92">
        <v>1</v>
      </c>
      <c r="K92">
        <v>1</v>
      </c>
      <c r="L92">
        <v>1</v>
      </c>
      <c r="O92">
        <f>SUM(B92:N92)</f>
        <v>6</v>
      </c>
      <c r="P92" s="2" t="s">
        <v>31</v>
      </c>
    </row>
    <row r="93" spans="1:16" ht="30">
      <c r="A93" t="s">
        <v>141</v>
      </c>
      <c r="C93">
        <v>1</v>
      </c>
      <c r="E93">
        <v>1</v>
      </c>
      <c r="F93">
        <v>1</v>
      </c>
      <c r="I93">
        <v>1</v>
      </c>
      <c r="K93">
        <v>1</v>
      </c>
      <c r="L93">
        <v>1</v>
      </c>
      <c r="O93">
        <f>SUM(B93:N93)</f>
        <v>6</v>
      </c>
      <c r="P93" s="2" t="s">
        <v>35</v>
      </c>
    </row>
    <row r="94" spans="1:16" ht="30">
      <c r="A94" t="s">
        <v>142</v>
      </c>
      <c r="C94">
        <v>1</v>
      </c>
      <c r="D94">
        <v>1</v>
      </c>
      <c r="E94">
        <v>1</v>
      </c>
      <c r="F94">
        <v>1</v>
      </c>
      <c r="G94">
        <v>1</v>
      </c>
      <c r="I94">
        <v>1</v>
      </c>
      <c r="K94">
        <v>1</v>
      </c>
      <c r="L94">
        <v>1</v>
      </c>
      <c r="O94">
        <f>SUM(B94:N94)</f>
        <v>8</v>
      </c>
      <c r="P94" s="2" t="s">
        <v>128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Chicago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ORNA MIZRAHI-MAN</dc:creator>
  <cp:lastModifiedBy>ORNA MIZRAHI-MAN</cp:lastModifiedBy>
  <dcterms:created xsi:type="dcterms:W3CDTF">2015-05-07T21:33:32Z</dcterms:created>
  <dcterms:modified xsi:type="dcterms:W3CDTF">2015-05-07T21:36:51Z</dcterms:modified>
</cp:coreProperties>
</file>